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<sst xmlns="http://schemas.openxmlformats.org/spreadsheetml/2006/main" count="91" uniqueCount="77">
  <si>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</si>
  <si>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</si>
  <si>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</si>
  <si>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</si>
  <si>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</si>
  <si>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</si>
  <si>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</si>
  <si>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</si>
  <si>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</si>
  <si>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</si>
  <si>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</si>
  <si>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</si>
  <si>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</si>
  <si>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</si>
  <si>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</si>
  <si>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</si>
  <si>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</si>
  <si>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</si>
  <si>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</si>
  <si>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</si>
  <si>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</si>
  <si>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</si>
  <si>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</si>
  <si>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</si>
  <si>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</si>
  <si>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</si>
  <si>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</si>
  <si>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</si>
  <si>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</si>
  <si>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</si>
  <si>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</si>
  <si>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</si>
  <si>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</si>
  <si>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</si>
  <si>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</si>
  <si>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</si>
  <si>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</si>
  <si>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</si>
  <si>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</si>
  <si>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</si>
  <si>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</si>
  <si>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</si>
  <si>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</si>
  <si>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</si>
  <si>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</si>
  <si>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</si>
  <si>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</si>
  <si>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</si>
  <si>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</si>
  <si>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</si>
  <si>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</si>
  <si>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</si>
  <si>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</si>
  <si>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</si>
  <si>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</si>
  <si>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</si>
  <si>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</si>
  <si>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</si>
  <si>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</si>
  <si>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</si>
  <si>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</si>
  <si>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O2276205</t>
  </si>
  <si>
    <t>BR</t>
  </si>
  <si>
    <t>CGL</t>
  </si>
  <si>
    <t>D</t>
  </si>
  <si>
    <t>SI-1</t>
  </si>
  <si>
    <t>VERY GOOD</t>
  </si>
  <si>
    <t>POL=GD</t>
  </si>
  <si>
    <t>SYM=GD</t>
  </si>
  <si>
    <t>NONE</t>
  </si>
  <si>
    <t>NAT</t>
  </si>
  <si>
    <t>O2270251</t>
  </si>
  <si>
    <t>GOOD</t>
  </si>
  <si>
    <t>FAINT</t>
  </si>
  <si>
    <t>S0710821</t>
  </si>
  <si>
    <t>SI-2</t>
  </si>
  <si>
    <t>POL=VG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</si>
</sst>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65" xfId="0" applyAlignment="1" applyFont="1" applyNumberFormat="1">
      <alignment vertical="bottom"/>
    </xf>
    <xf borderId="0" fillId="0" fontId="4" numFmtId="14" xfId="0" applyAlignment="1" applyFont="1" applyNumberFormat="1">
      <alignment vertical="bottom"/>
    </xf>
    <xf borderId="0" fillId="0" fontId="4" numFmtId="165" xfId="0" applyAlignment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45506.0</v>
      </c>
      <c r="B2" s="5" t="s">
        <v>61</v>
      </c>
      <c r="C2" s="6">
        <v>7.102391E7</v>
      </c>
      <c r="D2" s="7">
        <v>110000.0</v>
      </c>
      <c r="E2" s="5">
        <f t="shared" ref="E2:E4" si="1">N2*D2</f>
        <v>49060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0.446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4.9</v>
      </c>
      <c r="V2" s="6">
        <v>4.92</v>
      </c>
      <c r="W2" s="6">
        <v>3.05</v>
      </c>
      <c r="X2" s="6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45506.0</v>
      </c>
      <c r="B3" s="5" t="s">
        <v>71</v>
      </c>
      <c r="C3" s="6">
        <v>7.102391E7</v>
      </c>
      <c r="D3" s="7">
        <v>110000.0</v>
      </c>
      <c r="E3" s="6">
        <f t="shared" si="1"/>
        <v>44660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0.406</v>
      </c>
      <c r="O3" s="5" t="s">
        <v>64</v>
      </c>
      <c r="P3" s="5" t="s">
        <v>65</v>
      </c>
      <c r="Q3" s="5" t="s">
        <v>72</v>
      </c>
      <c r="R3" s="5" t="s">
        <v>67</v>
      </c>
      <c r="S3" s="5" t="s">
        <v>68</v>
      </c>
      <c r="T3" s="5" t="s">
        <v>73</v>
      </c>
      <c r="U3" s="6">
        <v>4.59</v>
      </c>
      <c r="V3" s="6">
        <v>4.62</v>
      </c>
      <c r="W3" s="6">
        <v>3.0</v>
      </c>
      <c r="X3" s="6" t="s">
        <v>70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45506.0</v>
      </c>
      <c r="B4" s="5" t="s">
        <v>74</v>
      </c>
      <c r="C4" s="6">
        <v>7.102391E7</v>
      </c>
      <c r="D4" s="7">
        <v>110000.0</v>
      </c>
      <c r="E4" s="6">
        <f t="shared" si="1"/>
        <v>45650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0.415</v>
      </c>
      <c r="O4" s="5" t="s">
        <v>64</v>
      </c>
      <c r="P4" s="5" t="s">
        <v>75</v>
      </c>
      <c r="Q4" s="5" t="s">
        <v>66</v>
      </c>
      <c r="R4" s="5" t="s">
        <v>76</v>
      </c>
      <c r="S4" s="5" t="s">
        <v>68</v>
      </c>
      <c r="T4" s="5" t="s">
        <v>69</v>
      </c>
      <c r="U4" s="6">
        <v>4.79</v>
      </c>
      <c r="V4" s="6">
        <v>4.85</v>
      </c>
      <c r="W4" s="6">
        <v>2.97</v>
      </c>
      <c r="X4" s="6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4"/>
      <c r="B5" s="9"/>
      <c r="C5" s="15"/>
      <c r="D5" s="16"/>
      <c r="E5" s="15"/>
      <c r="F5" s="10"/>
      <c r="G5" s="10"/>
      <c r="H5" s="10"/>
      <c r="I5" s="10"/>
      <c r="J5" s="10"/>
      <c r="K5" s="9"/>
      <c r="L5" s="9"/>
      <c r="M5" s="9"/>
      <c r="N5" s="17"/>
      <c r="O5" s="9"/>
      <c r="P5" s="9"/>
      <c r="Q5" s="9"/>
      <c r="R5" s="9"/>
      <c r="S5" s="9"/>
      <c r="T5" s="9"/>
      <c r="U5" s="18"/>
      <c r="V5" s="18"/>
      <c r="W5" s="18"/>
      <c r="X5" s="18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9"/>
      <c r="C6" s="18"/>
      <c r="D6" s="19"/>
      <c r="E6" s="18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8"/>
      <c r="V6" s="18"/>
      <c r="W6" s="18"/>
      <c r="X6" s="18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9"/>
      <c r="C7" s="18"/>
      <c r="D7" s="19"/>
      <c r="E7" s="18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8"/>
      <c r="V7" s="18"/>
      <c r="W7" s="18"/>
      <c r="X7" s="18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9"/>
      <c r="C8" s="18"/>
      <c r="D8" s="19"/>
      <c r="E8" s="18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8"/>
      <c r="V8" s="18"/>
      <c r="W8" s="18"/>
      <c r="X8" s="18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9"/>
      <c r="C9" s="18"/>
      <c r="D9" s="19"/>
      <c r="E9" s="18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8"/>
      <c r="V9" s="18"/>
      <c r="W9" s="18"/>
      <c r="X9" s="18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9"/>
      <c r="C10" s="10"/>
      <c r="D10" s="19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9"/>
      <c r="C11" s="10"/>
      <c r="D11" s="19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9"/>
      <c r="C12" s="10"/>
      <c r="D12" s="19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9"/>
      <c r="C13" s="10"/>
      <c r="D13" s="19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9"/>
      <c r="C14" s="10"/>
      <c r="D14" s="19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9"/>
      <c r="C15" s="10"/>
      <c r="D15" s="19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9"/>
      <c r="C16" s="10"/>
      <c r="D16" s="19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9"/>
      <c r="C17" s="10"/>
      <c r="D17" s="19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9"/>
      <c r="C18" s="10"/>
      <c r="D18" s="19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9"/>
      <c r="C19" s="10"/>
      <c r="D19" s="19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9"/>
      <c r="C20" s="10"/>
      <c r="D20" s="19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9"/>
      <c r="C21" s="10"/>
      <c r="D21" s="19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9"/>
      <c r="C22" s="10"/>
      <c r="D22" s="19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9"/>
      <c r="C23" s="10"/>
      <c r="D23" s="19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9"/>
      <c r="C24" s="10"/>
      <c r="D24" s="19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9"/>
      <c r="C25" s="10"/>
      <c r="D25" s="19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9"/>
      <c r="C26" s="10"/>
      <c r="D26" s="19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9"/>
      <c r="C27" s="10"/>
      <c r="D27" s="19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9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9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9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9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9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9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9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9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9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9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9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9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9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9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9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9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9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9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9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9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9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9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9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9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9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9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9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9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9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9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9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9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9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9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9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9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9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9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9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9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9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