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<sst xmlns="http://schemas.openxmlformats.org/spreadsheetml/2006/main" count="91" uniqueCount="81">
  <si>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</si>
  <si>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</si>
  <si>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</si>
  <si>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</si>
  <si>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</si>
  <si>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</si>
  <si>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</si>
  <si>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</si>
  <si>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</si>
  <si>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</si>
  <si>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</si>
  <si>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</si>
  <si>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</si>
  <si>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</si>
  <si>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</si>
  <si>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</si>
  <si>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</si>
  <si>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</si>
  <si>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</si>
  <si>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</si>
  <si>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</si>
  <si>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</si>
  <si>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</si>
  <si>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</si>
  <si>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</si>
  <si>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</si>
  <si>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</si>
  <si>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</si>
  <si>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</si>
  <si>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</si>
  <si>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</si>
  <si>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</si>
  <si>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</si>
  <si>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</si>
  <si>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</si>
  <si>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</si>
  <si>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</si>
  <si>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</si>
  <si>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</si>
  <si>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</si>
  <si>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</si>
  <si>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</si>
  <si>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</si>
  <si>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</si>
  <si>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</si>
  <si>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</si>
  <si>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</si>
  <si>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</si>
  <si>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</si>
  <si>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</si>
  <si>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</si>
  <si>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</si>
  <si>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</si>
  <si>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</si>
  <si>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</si>
  <si>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</si>
  <si>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</si>
  <si>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</si>
  <si>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</si>
  <si>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</si>
  <si>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</si>
  <si>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S0552857</t>
  </si>
  <si>
    <t>BR</t>
  </si>
  <si>
    <t>CGL</t>
  </si>
  <si>
    <t>M</t>
  </si>
  <si>
    <t>SI-2</t>
  </si>
  <si>
    <t>GOOD</t>
  </si>
  <si>
    <t>POL=GD</t>
  </si>
  <si>
    <t>SYM=GD</t>
  </si>
  <si>
    <t>STRONG BLUE</t>
  </si>
  <si>
    <t>NAT</t>
  </si>
  <si>
    <t>S0754971</t>
  </si>
  <si>
    <t>I</t>
  </si>
  <si>
    <t>VS-2</t>
  </si>
  <si>
    <t>FAIR</t>
  </si>
  <si>
    <t>NONE</t>
  </si>
  <si>
    <t>S0767196</t>
  </si>
  <si>
    <t>UNDER N(VERY LIGHT YELLOW)</t>
  </si>
  <si>
    <t>SI-1</t>
  </si>
  <si>
    <t>VERY GOOD</t>
  </si>
  <si>
    <t>FAINT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</si>
</sst>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45471.0</v>
      </c>
      <c r="B2" s="5" t="s">
        <v>61</v>
      </c>
      <c r="C2" s="6">
        <v>7.102391E7</v>
      </c>
      <c r="D2" s="7">
        <v>98000.0</v>
      </c>
      <c r="E2" s="5">
        <f t="shared" ref="E2:E4" si="1">D2*N2</f>
        <v>100352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1.024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6.32</v>
      </c>
      <c r="V2" s="6">
        <v>6.45</v>
      </c>
      <c r="W2" s="6">
        <v>3.99</v>
      </c>
      <c r="X2" s="6" t="s">
        <v>70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45471.0</v>
      </c>
      <c r="B3" s="5" t="s">
        <v>71</v>
      </c>
      <c r="C3" s="6">
        <v>7.102391E7</v>
      </c>
      <c r="D3" s="7">
        <v>207000.0</v>
      </c>
      <c r="E3" s="6">
        <f t="shared" si="1"/>
        <v>212175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1.025</v>
      </c>
      <c r="O3" s="5" t="s">
        <v>72</v>
      </c>
      <c r="P3" s="5" t="s">
        <v>73</v>
      </c>
      <c r="Q3" s="5" t="s">
        <v>74</v>
      </c>
      <c r="R3" s="5" t="s">
        <v>67</v>
      </c>
      <c r="S3" s="5" t="s">
        <v>68</v>
      </c>
      <c r="T3" s="5" t="s">
        <v>75</v>
      </c>
      <c r="U3" s="6">
        <v>6.09</v>
      </c>
      <c r="V3" s="6">
        <v>6.17</v>
      </c>
      <c r="W3" s="6">
        <v>4.15</v>
      </c>
      <c r="X3" s="6" t="s">
        <v>70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45471.0</v>
      </c>
      <c r="B4" s="5" t="s">
        <v>76</v>
      </c>
      <c r="C4" s="6">
        <v>7.102391E7</v>
      </c>
      <c r="D4" s="7">
        <v>110000.0</v>
      </c>
      <c r="E4" s="6">
        <f t="shared" si="1"/>
        <v>114400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1.04</v>
      </c>
      <c r="O4" s="5" t="s">
        <v>77</v>
      </c>
      <c r="P4" s="5" t="s">
        <v>78</v>
      </c>
      <c r="Q4" s="5" t="s">
        <v>79</v>
      </c>
      <c r="R4" s="5" t="s">
        <v>67</v>
      </c>
      <c r="S4" s="5" t="s">
        <v>68</v>
      </c>
      <c r="T4" s="5" t="s">
        <v>80</v>
      </c>
      <c r="U4" s="6">
        <v>6.42</v>
      </c>
      <c r="V4" s="6">
        <v>6.46</v>
      </c>
      <c r="W4" s="6">
        <v>4.06</v>
      </c>
      <c r="X4" s="6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9"/>
      <c r="C5" s="13"/>
      <c r="D5" s="14"/>
      <c r="E5" s="13"/>
      <c r="F5" s="10"/>
      <c r="G5" s="10"/>
      <c r="H5" s="10"/>
      <c r="I5" s="10"/>
      <c r="J5" s="10"/>
      <c r="K5" s="9"/>
      <c r="L5" s="9"/>
      <c r="M5" s="9"/>
      <c r="N5" s="9"/>
      <c r="O5" s="9"/>
      <c r="P5" s="9"/>
      <c r="Q5" s="9"/>
      <c r="R5" s="9"/>
      <c r="S5" s="9"/>
      <c r="T5" s="9"/>
      <c r="U5" s="13"/>
      <c r="V5" s="13"/>
      <c r="W5" s="13"/>
      <c r="X5" s="13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9"/>
      <c r="C6" s="13"/>
      <c r="D6" s="14"/>
      <c r="E6" s="13"/>
      <c r="F6" s="10"/>
      <c r="G6" s="10"/>
      <c r="H6" s="10"/>
      <c r="I6" s="10"/>
      <c r="J6" s="10"/>
      <c r="K6" s="9"/>
      <c r="L6" s="9"/>
      <c r="M6" s="9"/>
      <c r="N6" s="9"/>
      <c r="O6" s="9"/>
      <c r="P6" s="9"/>
      <c r="Q6" s="9"/>
      <c r="R6" s="9"/>
      <c r="S6" s="9"/>
      <c r="T6" s="9"/>
      <c r="U6" s="13"/>
      <c r="V6" s="13"/>
      <c r="W6" s="13"/>
      <c r="X6" s="13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9"/>
      <c r="C7" s="13"/>
      <c r="D7" s="14"/>
      <c r="E7" s="13"/>
      <c r="F7" s="10"/>
      <c r="G7" s="10"/>
      <c r="H7" s="10"/>
      <c r="I7" s="10"/>
      <c r="J7" s="10"/>
      <c r="K7" s="9"/>
      <c r="L7" s="9"/>
      <c r="M7" s="9"/>
      <c r="N7" s="9"/>
      <c r="O7" s="9"/>
      <c r="P7" s="9"/>
      <c r="Q7" s="9"/>
      <c r="R7" s="9"/>
      <c r="S7" s="9"/>
      <c r="T7" s="9"/>
      <c r="U7" s="13"/>
      <c r="V7" s="13"/>
      <c r="W7" s="13"/>
      <c r="X7" s="13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9"/>
      <c r="C8" s="13"/>
      <c r="D8" s="14"/>
      <c r="E8" s="13"/>
      <c r="F8" s="10"/>
      <c r="G8" s="10"/>
      <c r="H8" s="10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13"/>
      <c r="V8" s="13"/>
      <c r="W8" s="13"/>
      <c r="X8" s="13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9"/>
      <c r="C9" s="13"/>
      <c r="D9" s="14"/>
      <c r="E9" s="13"/>
      <c r="F9" s="10"/>
      <c r="G9" s="10"/>
      <c r="H9" s="10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13"/>
      <c r="V9" s="13"/>
      <c r="W9" s="13"/>
      <c r="X9" s="13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9"/>
      <c r="C10" s="10"/>
      <c r="D10" s="14"/>
      <c r="E10" s="10"/>
      <c r="F10" s="10"/>
      <c r="G10" s="10"/>
      <c r="H10" s="10"/>
      <c r="I10" s="10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9"/>
      <c r="C11" s="10"/>
      <c r="D11" s="14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9"/>
      <c r="C12" s="10"/>
      <c r="D12" s="14"/>
      <c r="E12" s="10"/>
      <c r="F12" s="10"/>
      <c r="G12" s="10"/>
      <c r="H12" s="10"/>
      <c r="I12" s="10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9"/>
      <c r="C13" s="10"/>
      <c r="D13" s="14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9"/>
      <c r="C14" s="10"/>
      <c r="D14" s="14"/>
      <c r="E14" s="10"/>
      <c r="F14" s="10"/>
      <c r="G14" s="10"/>
      <c r="H14" s="10"/>
      <c r="I14" s="10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9"/>
      <c r="C15" s="10"/>
      <c r="D15" s="14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9"/>
      <c r="C16" s="10"/>
      <c r="D16" s="14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9"/>
      <c r="C17" s="10"/>
      <c r="D17" s="14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9"/>
      <c r="C18" s="10"/>
      <c r="D18" s="14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9"/>
      <c r="C19" s="10"/>
      <c r="D19" s="14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9"/>
      <c r="C20" s="10"/>
      <c r="D20" s="14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9"/>
      <c r="C21" s="10"/>
      <c r="D21" s="14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9"/>
      <c r="C22" s="10"/>
      <c r="D22" s="14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9"/>
      <c r="C23" s="10"/>
      <c r="D23" s="14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9"/>
      <c r="C24" s="10"/>
      <c r="D24" s="14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9"/>
      <c r="C25" s="10"/>
      <c r="D25" s="14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9"/>
      <c r="C26" s="10"/>
      <c r="D26" s="14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9"/>
      <c r="C27" s="10"/>
      <c r="D27" s="14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9"/>
      <c r="C28" s="10"/>
      <c r="D28" s="14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9"/>
      <c r="C29" s="10"/>
      <c r="D29" s="14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9"/>
      <c r="C30" s="10"/>
      <c r="D30" s="14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9"/>
      <c r="C31" s="10"/>
      <c r="D31" s="14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9"/>
      <c r="C32" s="10"/>
      <c r="D32" s="14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9"/>
      <c r="C33" s="10"/>
      <c r="D33" s="14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9"/>
      <c r="C34" s="10"/>
      <c r="D34" s="14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9"/>
      <c r="C35" s="10"/>
      <c r="D35" s="14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9"/>
      <c r="C36" s="10"/>
      <c r="D36" s="14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9"/>
      <c r="C37" s="10"/>
      <c r="D37" s="14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9"/>
      <c r="C38" s="10"/>
      <c r="D38" s="14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9"/>
      <c r="C39" s="10"/>
      <c r="D39" s="14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9"/>
      <c r="C40" s="10"/>
      <c r="D40" s="14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9"/>
      <c r="C41" s="10"/>
      <c r="D41" s="14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9"/>
      <c r="C42" s="10"/>
      <c r="D42" s="14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9"/>
      <c r="C43" s="10"/>
      <c r="D43" s="14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9"/>
      <c r="C44" s="10"/>
      <c r="D44" s="14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4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4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4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4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4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4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4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4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4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4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4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4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4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4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4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4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4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4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4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4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4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4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4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4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