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G3" s="1"/>
  <c r="F4"/>
  <c r="G4" s="1"/>
  <c r="F5"/>
  <c r="G5" s="1"/>
  <c r="F6"/>
  <c r="G6" s="1"/>
  <c r="F2"/>
  <c r="G2" s="1"/>
  <c r="E6"/>
  <c r="E5"/>
  <c r="E4"/>
  <c r="E3"/>
  <c r="E2"/>
</calcChain>
</file>

<file path=xl/sharedStrings.xml><?xml version="1.0" encoding="utf-8"?>
<sst xmlns="http://schemas.openxmlformats.org/spreadsheetml/2006/main" count="86" uniqueCount="66">
  <si>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</si>
  <si>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</si>
  <si>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</si>
  <si>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</si>
  <si>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</si>
  <si>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</si>
  <si>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</si>
  <si>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</si>
  <si>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</si>
  <si>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</si>
  <si>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</si>
  <si>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</si>
  <si>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</si>
  <si>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</si>
  <si>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</si>
  <si>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</si>
  <si>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</si>
  <si>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</si>
  <si>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</si>
  <si>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</si>
  <si>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</si>
  <si>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</si>
  <si>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</si>
  <si>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</si>
  <si>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</si>
  <si>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</si>
  <si>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</si>
  <si>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</si>
  <si>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</si>
  <si>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</si>
  <si>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</si>
  <si>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</si>
  <si>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</si>
  <si>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</si>
  <si>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</si>
  <si>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</si>
  <si>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</si>
  <si>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</si>
  <si>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</si>
  <si>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</si>
  <si>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</si>
  <si>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</si>
  <si>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</si>
  <si>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</si>
  <si>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</si>
  <si>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</si>
  <si>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</si>
  <si>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</si>
  <si>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</si>
  <si>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</si>
  <si>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</si>
  <si>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</si>
  <si>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</si>
  <si>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</si>
  <si>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</si>
  <si>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</si>
  <si>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</si>
  <si>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</si>
  <si>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</si>
  <si>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</si>
  <si>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</si>
  <si>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</si>
  <si>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</si>
  <si>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VS2</t>
    <phoneticPr fontId="5"/>
  </si>
  <si>
    <t>F</t>
    <phoneticPr fontId="5"/>
  </si>
  <si>
    <t>25/4/2026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</si>
</sst>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6"/>
  <sheetViews>
    <sheetView tabSelected="1" zoomScale="88" workbookViewId="0">
      <selection activeCell="D6" sqref="D6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65</v>
      </c>
      <c r="B2" s="1">
        <v>555</v>
      </c>
      <c r="C2" s="1">
        <v>71023910</v>
      </c>
      <c r="D2" s="1">
        <v>11111</v>
      </c>
      <c r="E2" s="1">
        <f t="shared" ref="E2:E6" si="0">D2*N2</f>
        <v>61666.049999999996</v>
      </c>
      <c r="F2" s="9">
        <f>D2/90.5</f>
        <v>122.77348066298343</v>
      </c>
      <c r="G2" s="6">
        <f t="shared" ref="G2:G6" si="1">F2*N2</f>
        <v>681.39281767955799</v>
      </c>
      <c r="H2" s="4"/>
      <c r="I2" s="1"/>
      <c r="J2" s="1"/>
      <c r="K2" s="1" t="s">
        <v>61</v>
      </c>
      <c r="L2" s="1"/>
      <c r="M2" s="1"/>
      <c r="N2" s="1">
        <v>5.55</v>
      </c>
      <c r="O2" s="1" t="s">
        <v>64</v>
      </c>
      <c r="P2" s="1" t="s">
        <v>63</v>
      </c>
      <c r="Q2" s="1"/>
      <c r="R2" s="1"/>
      <c r="S2" s="1"/>
      <c r="T2" s="1"/>
      <c r="U2" s="1"/>
      <c r="V2" s="1"/>
      <c r="W2" s="1">
        <v>2.35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 t="s">
        <v>65</v>
      </c>
      <c r="B3" s="1">
        <v>666</v>
      </c>
      <c r="C3" s="1">
        <v>71023910</v>
      </c>
      <c r="D3" s="1">
        <v>11000</v>
      </c>
      <c r="E3" s="1">
        <f t="shared" si="0"/>
        <v>46420</v>
      </c>
      <c r="F3" s="9">
        <f t="shared" ref="F3:F6" si="2">D3/90.5</f>
        <v>121.54696132596685</v>
      </c>
      <c r="G3" s="6">
        <f t="shared" si="1"/>
        <v>512.92817679558004</v>
      </c>
      <c r="H3" s="4"/>
      <c r="I3" s="1"/>
      <c r="J3" s="1"/>
      <c r="K3" s="1" t="s">
        <v>61</v>
      </c>
      <c r="L3" s="1"/>
      <c r="M3" s="1"/>
      <c r="N3" s="1">
        <v>4.22</v>
      </c>
      <c r="O3" s="1" t="s">
        <v>64</v>
      </c>
      <c r="P3" s="1" t="s">
        <v>63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 t="s">
        <v>65</v>
      </c>
      <c r="B4" s="1">
        <v>777</v>
      </c>
      <c r="C4" s="1">
        <v>71023910</v>
      </c>
      <c r="D4" s="1">
        <v>11500</v>
      </c>
      <c r="E4" s="1">
        <f t="shared" si="0"/>
        <v>82225</v>
      </c>
      <c r="F4" s="9">
        <f t="shared" si="2"/>
        <v>127.07182320441989</v>
      </c>
      <c r="G4" s="6">
        <f t="shared" si="1"/>
        <v>908.56353591160223</v>
      </c>
      <c r="H4" s="4"/>
      <c r="I4" s="1"/>
      <c r="J4" s="1"/>
      <c r="K4" s="1" t="s">
        <v>61</v>
      </c>
      <c r="L4" s="1"/>
      <c r="M4" s="1"/>
      <c r="N4" s="1">
        <v>7.15</v>
      </c>
      <c r="O4" s="1" t="s">
        <v>64</v>
      </c>
      <c r="P4" s="1" t="s">
        <v>63</v>
      </c>
      <c r="Q4" s="1"/>
      <c r="R4" s="1"/>
      <c r="S4" s="1"/>
      <c r="T4" s="1"/>
      <c r="U4" s="1"/>
      <c r="V4" s="1"/>
      <c r="W4" s="1">
        <v>2.44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65</v>
      </c>
      <c r="B5" s="1">
        <v>888</v>
      </c>
      <c r="C5" s="1">
        <v>71023910</v>
      </c>
      <c r="D5" s="1">
        <v>10000</v>
      </c>
      <c r="E5" s="1">
        <f t="shared" si="0"/>
        <v>40000</v>
      </c>
      <c r="F5" s="9">
        <f t="shared" si="2"/>
        <v>110.49723756906077</v>
      </c>
      <c r="G5" s="6">
        <f t="shared" si="1"/>
        <v>441.98895027624309</v>
      </c>
      <c r="H5" s="4"/>
      <c r="I5" s="1"/>
      <c r="J5" s="1"/>
      <c r="K5" s="1" t="s">
        <v>61</v>
      </c>
      <c r="L5" s="1"/>
      <c r="M5" s="1"/>
      <c r="N5" s="1">
        <v>4</v>
      </c>
      <c r="O5" s="1" t="s">
        <v>64</v>
      </c>
      <c r="P5" s="1" t="s">
        <v>63</v>
      </c>
      <c r="Q5" s="1"/>
      <c r="R5" s="1"/>
      <c r="S5" s="1"/>
      <c r="T5" s="1"/>
      <c r="U5" s="1"/>
      <c r="V5" s="1"/>
      <c r="W5" s="1">
        <v>2.25</v>
      </c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65</v>
      </c>
      <c r="B6" s="1">
        <v>999</v>
      </c>
      <c r="C6" s="1">
        <v>71023910</v>
      </c>
      <c r="D6" s="1">
        <v>12000</v>
      </c>
      <c r="E6" s="1">
        <f t="shared" si="0"/>
        <v>44160</v>
      </c>
      <c r="F6" s="9">
        <f t="shared" si="2"/>
        <v>132.59668508287294</v>
      </c>
      <c r="G6" s="6">
        <f t="shared" si="1"/>
        <v>487.95580110497241</v>
      </c>
      <c r="H6" s="4"/>
      <c r="I6" s="1"/>
      <c r="J6" s="1"/>
      <c r="K6" s="1" t="s">
        <v>61</v>
      </c>
      <c r="L6" s="1"/>
      <c r="M6" s="1"/>
      <c r="N6" s="1">
        <v>3.68</v>
      </c>
      <c r="O6" s="1" t="s">
        <v>64</v>
      </c>
      <c r="P6" s="1" t="s">
        <v>63</v>
      </c>
      <c r="Q6" s="1"/>
      <c r="R6" s="1"/>
      <c r="S6" s="1"/>
      <c r="T6" s="1"/>
      <c r="U6" s="1"/>
      <c r="V6" s="1"/>
      <c r="W6" s="1">
        <v>2.3199999999999998</v>
      </c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2026-04-13T13:24:05Z</dcterms:modified>
</cp:coreProperties>
</file>